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N:\Ablagen\D03304-JC-NWM\03_Geschäftsführung\04_BGF\08_Immobilien\06_Standortübergreifend\01_Infra\05_Kurier-DL\02_Arbeitsordner\01_Kurierdienstleistung\2024\02_Kurier_JC\02_Ausschreibungsunterlagen\"/>
    </mc:Choice>
  </mc:AlternateContent>
  <xr:revisionPtr revIDLastSave="0" documentId="13_ncr:1_{59517DB9-EB1D-4976-9259-B36553F82647}" xr6:coauthVersionLast="36" xr6:coauthVersionMax="36" xr10:uidLastSave="{00000000-0000-0000-0000-000000000000}"/>
  <bookViews>
    <workbookView xWindow="0" yWindow="0" windowWidth="28770" windowHeight="13545" xr2:uid="{00000000-000D-0000-FFFF-FFFF00000000}"/>
  </bookViews>
  <sheets>
    <sheet name="Kurierfahrten _JC_Nordwestmeckl" sheetId="1" r:id="rId1"/>
  </sheets>
  <externalReferences>
    <externalReference r:id="rId2"/>
    <externalReference r:id="rId3"/>
    <externalReference r:id="rId4"/>
  </externalReferences>
  <definedNames>
    <definedName name="Geschäftsfelder">[1]Gültigkeit!$B$2:$B$12</definedName>
    <definedName name="Geschäftsmodell" localSheetId="0">'[2]Gültigkeiten von Auswahlfeldern'!#REF!</definedName>
    <definedName name="Geschäftsmodell">'[2]Gültigkeiten von Auswahlfeldern'!#REF!</definedName>
    <definedName name="Kopfzahlen" localSheetId="0">'[2]Erfassung kommunal'!#REF!</definedName>
    <definedName name="Kopfzahlen">'[2]Erfassung kommunal'!#REF!</definedName>
    <definedName name="Kopfzahlenerfassung" localSheetId="0">#REF!</definedName>
    <definedName name="Kopfzahlenerfassung">#REF!</definedName>
    <definedName name="Stelle">[3]Gültigkeit!$G$2:$G$60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<sst xmlns="http://schemas.openxmlformats.org/spreadsheetml/2006/main" count="21" uniqueCount="19">
  <si>
    <t>Anschrift</t>
  </si>
  <si>
    <t>Bemerkungen</t>
  </si>
  <si>
    <t>Zeitplan</t>
  </si>
  <si>
    <t>an</t>
  </si>
  <si>
    <t>ab</t>
  </si>
  <si>
    <t>Start</t>
  </si>
  <si>
    <t>Ende</t>
  </si>
  <si>
    <t>Tour 1</t>
  </si>
  <si>
    <t>Gesamtstrecke</t>
  </si>
  <si>
    <t>täglich Montag bis Freitag</t>
  </si>
  <si>
    <t xml:space="preserve">Anlage 1 zur Leistungsbeschreibung - </t>
  </si>
  <si>
    <t>JC Nordwestmecklenburg                                                                                        Werkstr.2                                                                                                          Poststelle</t>
  </si>
  <si>
    <t>23970 Wismar</t>
  </si>
  <si>
    <t>JC Nordwestmecklenburg                                                                                       Agnes Karll Str 22                                                                                                          Poststelle</t>
  </si>
  <si>
    <t>19205 Gadebusch</t>
  </si>
  <si>
    <t>23936 Grevesmühlen</t>
  </si>
  <si>
    <t>JC Nordwestmecklenburg                                                                                       Goethstr.1                                                                                                        Poststelle</t>
  </si>
  <si>
    <t>JC Nordwestmecklenburg                                                                                      Werkstr 2                                                                                                     Poststelle</t>
  </si>
  <si>
    <t>Stand: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</si>
</sst>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\ &quot;km&quot;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ck">
        <color theme="0"/>
      </left>
      <right style="thick">
        <color theme="0"/>
      </right>
      <top style="thin">
        <color theme="0" tint="-0.149937437055574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2" fillId="2" borderId="0" xfId="2" applyFill="1"/>
    <xf numFmtId="0" fontId="2" fillId="3" borderId="0" xfId="2" applyFill="1" applyBorder="1"/>
    <xf numFmtId="0" fontId="3" fillId="3" borderId="0" xfId="2" applyFont="1" applyFill="1"/>
    <xf numFmtId="14" fontId="3" fillId="3" borderId="0" xfId="2" applyNumberFormat="1" applyFont="1" applyFill="1" applyAlignment="1">
      <alignment horizontal="right"/>
    </xf>
    <xf numFmtId="14" fontId="3" fillId="3" borderId="0" xfId="2" applyNumberFormat="1" applyFont="1" applyFill="1"/>
    <xf numFmtId="0" fontId="2" fillId="3" borderId="1" xfId="2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center" wrapText="1"/>
    </xf>
    <xf numFmtId="14" fontId="4" fillId="4" borderId="2" xfId="2" applyNumberFormat="1" applyFont="1" applyFill="1" applyBorder="1" applyAlignment="1">
      <alignment horizontal="left"/>
    </xf>
    <xf numFmtId="0" fontId="2" fillId="4" borderId="0" xfId="2" applyFill="1" applyBorder="1"/>
    <xf numFmtId="14" fontId="4" fillId="3" borderId="2" xfId="2" applyNumberFormat="1" applyFont="1" applyFill="1" applyBorder="1" applyAlignment="1">
      <alignment horizontal="left" vertical="center"/>
    </xf>
    <xf numFmtId="14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NumberFormat="1" applyFont="1" applyFill="1" applyBorder="1" applyAlignment="1">
      <alignment horizontal="center" vertical="center"/>
    </xf>
    <xf numFmtId="20" fontId="4" fillId="3" borderId="2" xfId="2" applyNumberFormat="1" applyFont="1" applyFill="1" applyBorder="1" applyAlignment="1">
      <alignment horizontal="center" vertical="center"/>
    </xf>
    <xf numFmtId="14" fontId="4" fillId="3" borderId="2" xfId="2" applyNumberFormat="1" applyFont="1" applyFill="1" applyBorder="1" applyAlignment="1">
      <alignment horizontal="center"/>
    </xf>
    <xf numFmtId="14" fontId="4" fillId="4" borderId="2" xfId="2" applyNumberFormat="1" applyFont="1" applyFill="1" applyBorder="1" applyAlignment="1">
      <alignment horizontal="center"/>
    </xf>
    <xf numFmtId="0" fontId="4" fillId="0" borderId="2" xfId="2" applyNumberFormat="1" applyFont="1" applyFill="1" applyBorder="1" applyAlignment="1">
      <alignment horizontal="left" vertical="center"/>
    </xf>
    <xf numFmtId="164" fontId="4" fillId="3" borderId="2" xfId="2" applyNumberFormat="1" applyFont="1" applyFill="1" applyBorder="1" applyAlignment="1">
      <alignment horizontal="center" vertical="center"/>
    </xf>
    <xf numFmtId="0" fontId="2" fillId="0" borderId="0" xfId="2" applyFill="1" applyBorder="1"/>
    <xf numFmtId="14" fontId="4" fillId="4" borderId="2" xfId="2" applyNumberFormat="1" applyFont="1" applyFill="1" applyBorder="1" applyAlignment="1">
      <alignment horizontal="left" vertical="center"/>
    </xf>
    <xf numFmtId="14" fontId="4" fillId="4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0" fontId="2" fillId="3" borderId="0" xfId="2" applyFill="1"/>
    <xf numFmtId="0" fontId="2" fillId="5" borderId="0" xfId="2" applyFont="1" applyFill="1"/>
    <xf numFmtId="0" fontId="2" fillId="5" borderId="0" xfId="2" applyFont="1" applyFill="1" applyAlignment="1">
      <alignment horizontal="center" vertical="top"/>
    </xf>
    <xf numFmtId="0" fontId="2" fillId="3" borderId="1" xfId="2" applyFont="1" applyFill="1" applyBorder="1" applyAlignment="1">
      <alignment horizontal="center" vertical="top" wrapText="1"/>
    </xf>
    <xf numFmtId="44" fontId="2" fillId="5" borderId="0" xfId="1" applyFont="1" applyFill="1" applyAlignment="1">
      <alignment horizontal="center" vertical="top"/>
    </xf>
    <xf numFmtId="0" fontId="2" fillId="5" borderId="0" xfId="2" applyFont="1" applyFill="1" applyAlignment="1">
      <alignment horizontal="center" vertical="top" wrapText="1"/>
    </xf>
    <xf numFmtId="14" fontId="4" fillId="0" borderId="2" xfId="2" applyNumberFormat="1" applyFont="1" applyFill="1" applyBorder="1" applyAlignment="1">
      <alignment horizontal="center" vertical="center" wrapText="1"/>
    </xf>
    <xf numFmtId="0" fontId="3" fillId="5" borderId="0" xfId="2" applyFont="1" applyFill="1"/>
    <xf numFmtId="0" fontId="2" fillId="3" borderId="1" xfId="2" applyFont="1" applyFill="1" applyBorder="1" applyAlignment="1">
      <alignment horizontal="center" vertical="center" wrapText="1"/>
    </xf>
  </cellXfs>
  <cellStyles count="3">
    <cellStyle name="Standard" xfId="0" builtinId="0"/>
    <cellStyle name="Standard 2" xfId="2" xr:uid="{00000000-0005-0000-0000-000001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.baintern.de\DFS\Ablagen\Dokumente%20und%20Einstellungen\MargrafA\Lokale%20Einstellungen\Temporary%20Internet%20Files\OLK1F9\2008-05\vonIS\P\2008-01-01_Personalstruktur_Brandenburg%20BRB-%20Stadt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t.baintern.de\DFS\Ablagen\Z962-Personal\SGB_II\II-3_Aufsicht_Finanzen\II-36_P-Haushalt\II-3601_Stellenpl&#228;ne_Bewirtschaftung_P-HH\Berichte\Excel-Template\2009\R&#252;ckmeldung_02-09\09-02-20_Personal_SGB_II_IS_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43962\Ablagen\D96202-Personalmanagement\II-36_PERSONALHAUSHALT\II-3600_Allgemeines\Neuregelung_PHH-Moratorium\20071126_Personalstruktur_Kommune_JC-FK_Endfass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-Cottbus-Stadt"/>
      <sheetName val="CB-Elbe-Elster"/>
      <sheetName val="CB-Oberspreew-Lausitz"/>
      <sheetName val="EW-Barnim"/>
      <sheetName val="FFO-Frankf-Stadt"/>
      <sheetName val="FFO-Märk-Oderland"/>
      <sheetName val="NP-Prignitz"/>
      <sheetName val="NP-Havelland"/>
      <sheetName val="P-Brandenb-Stadt"/>
      <sheetName val="P-Potsdam-Stadt"/>
      <sheetName val="P-Teltow-Fläm"/>
      <sheetName val="P-Potsd-Mittelmark"/>
      <sheetName val="P-Dahme-Spreewald"/>
      <sheetName val="Gültigkeit"/>
      <sheetName val="Tabelle2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Geschäftsführung</v>
          </cell>
        </row>
        <row r="3">
          <cell r="B3" t="str">
            <v>Service Center</v>
          </cell>
        </row>
        <row r="4">
          <cell r="B4" t="str">
            <v>Eingangszone/Eingangsbereich</v>
          </cell>
        </row>
        <row r="5">
          <cell r="B5" t="str">
            <v>Markt &amp; Integration übergreifend</v>
          </cell>
        </row>
        <row r="6">
          <cell r="B6" t="str">
            <v>Markt &amp; Integration U25</v>
          </cell>
        </row>
        <row r="7">
          <cell r="B7" t="str">
            <v>Markt &amp; Integration Ü25</v>
          </cell>
        </row>
        <row r="8">
          <cell r="B8" t="str">
            <v>Markt &amp; Integration und Leistungsgewährung übergreifend</v>
          </cell>
        </row>
        <row r="9">
          <cell r="B9" t="str">
            <v>Leistungsgewährung Grundsicherung</v>
          </cell>
        </row>
        <row r="10">
          <cell r="B10" t="str">
            <v>Leistungsgewährung KdU</v>
          </cell>
        </row>
        <row r="11">
          <cell r="B11" t="str">
            <v>Verwaltung</v>
          </cell>
        </row>
        <row r="12">
          <cell r="B12" t="str">
            <v>Sonstige</v>
          </cell>
        </row>
      </sheetData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Hinweise"/>
      <sheetName val="Bewertung+Befristung"/>
      <sheetName val="Erfassung kommunal"/>
      <sheetName val="Dritte und ANÜ"/>
      <sheetName val="Kopfzahlen "/>
      <sheetName val="Verfahren und Termine"/>
      <sheetName val="Gültigkeiten von Auswahlfeldern"/>
      <sheetName val="Tabelle2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-Friedrichsh-Kreuzb"/>
      <sheetName val="BM-Mitte"/>
      <sheetName val="BM-Marzahn-Hellersd"/>
      <sheetName val="BM-Lichtenberg"/>
      <sheetName val="BN-Charl-Wilmersd"/>
      <sheetName val="BN-Pankow"/>
      <sheetName val="BN-Reinickend"/>
      <sheetName val="BN-Spandau"/>
      <sheetName val="BS-Neukölln"/>
      <sheetName val="BS-Treptow-Köpen"/>
      <sheetName val="BS-Stegl-Zehlend"/>
      <sheetName val="BS-Tempelh-Schöneb"/>
      <sheetName val="Gültigkeit"/>
      <sheetName val="Tabelle2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G2" t="str">
            <v>keine</v>
          </cell>
        </row>
        <row r="3">
          <cell r="G3" t="str">
            <v>A 2</v>
          </cell>
        </row>
        <row r="4">
          <cell r="G4" t="str">
            <v>A 3</v>
          </cell>
        </row>
        <row r="5">
          <cell r="G5" t="str">
            <v>A 4</v>
          </cell>
        </row>
        <row r="6">
          <cell r="G6" t="str">
            <v>A 5</v>
          </cell>
        </row>
        <row r="7">
          <cell r="G7" t="str">
            <v>A 6</v>
          </cell>
        </row>
        <row r="8">
          <cell r="G8" t="str">
            <v>A 7</v>
          </cell>
        </row>
        <row r="9">
          <cell r="G9" t="str">
            <v>A 8</v>
          </cell>
        </row>
        <row r="10">
          <cell r="G10" t="str">
            <v>A 9 mD</v>
          </cell>
        </row>
        <row r="11">
          <cell r="G11" t="str">
            <v>A 9 gD</v>
          </cell>
        </row>
        <row r="12">
          <cell r="G12" t="str">
            <v>A 10</v>
          </cell>
        </row>
        <row r="13">
          <cell r="G13" t="str">
            <v>A 11</v>
          </cell>
        </row>
        <row r="14">
          <cell r="G14" t="str">
            <v>A 12</v>
          </cell>
        </row>
        <row r="15">
          <cell r="G15" t="str">
            <v>A 13 gD</v>
          </cell>
        </row>
        <row r="16">
          <cell r="G16" t="str">
            <v>A 13 hD</v>
          </cell>
        </row>
        <row r="17">
          <cell r="G17" t="str">
            <v>A 14</v>
          </cell>
        </row>
        <row r="18">
          <cell r="G18" t="str">
            <v>A 15</v>
          </cell>
        </row>
        <row r="19">
          <cell r="G19" t="str">
            <v>A 16</v>
          </cell>
        </row>
        <row r="20">
          <cell r="G20" t="str">
            <v>über A 16</v>
          </cell>
        </row>
        <row r="22">
          <cell r="G22" t="str">
            <v>TE VIII</v>
          </cell>
        </row>
        <row r="23">
          <cell r="G23" t="str">
            <v>TE VII</v>
          </cell>
        </row>
        <row r="24">
          <cell r="G24" t="str">
            <v>TE VI</v>
          </cell>
        </row>
        <row r="25">
          <cell r="G25" t="str">
            <v>TE V</v>
          </cell>
        </row>
        <row r="26">
          <cell r="G26" t="str">
            <v>TE IV</v>
          </cell>
        </row>
        <row r="27">
          <cell r="G27" t="str">
            <v>TE III</v>
          </cell>
        </row>
        <row r="28">
          <cell r="G28" t="str">
            <v>TE II</v>
          </cell>
        </row>
        <row r="29">
          <cell r="G29" t="str">
            <v>TE I</v>
          </cell>
        </row>
        <row r="30">
          <cell r="G30" t="str">
            <v>AT</v>
          </cell>
        </row>
        <row r="32">
          <cell r="G32" t="str">
            <v>EG 1</v>
          </cell>
        </row>
        <row r="33">
          <cell r="G33" t="str">
            <v>EG 2</v>
          </cell>
        </row>
        <row r="34">
          <cell r="G34" t="str">
            <v>EG 3</v>
          </cell>
        </row>
        <row r="35">
          <cell r="G35" t="str">
            <v>EG 4</v>
          </cell>
        </row>
        <row r="36">
          <cell r="G36" t="str">
            <v>EG 5</v>
          </cell>
        </row>
        <row r="37">
          <cell r="G37" t="str">
            <v>EG 6</v>
          </cell>
        </row>
        <row r="38">
          <cell r="G38" t="str">
            <v>EG 7</v>
          </cell>
        </row>
        <row r="39">
          <cell r="G39" t="str">
            <v>EG 8</v>
          </cell>
        </row>
        <row r="40">
          <cell r="G40" t="str">
            <v>EG 9</v>
          </cell>
        </row>
        <row r="41">
          <cell r="G41" t="str">
            <v>EG 10</v>
          </cell>
        </row>
        <row r="42">
          <cell r="G42" t="str">
            <v>EG 11</v>
          </cell>
        </row>
        <row r="43">
          <cell r="G43" t="str">
            <v>EG 12</v>
          </cell>
        </row>
        <row r="44">
          <cell r="G44" t="str">
            <v>EG 13</v>
          </cell>
        </row>
        <row r="45">
          <cell r="G45" t="str">
            <v>EG 14</v>
          </cell>
        </row>
        <row r="46">
          <cell r="G46" t="str">
            <v>EG 15</v>
          </cell>
        </row>
        <row r="48">
          <cell r="G48" t="str">
            <v>VergGr VIII</v>
          </cell>
        </row>
        <row r="49">
          <cell r="G49" t="str">
            <v>VergGr VII</v>
          </cell>
        </row>
        <row r="50">
          <cell r="G50" t="str">
            <v>VergGr VI</v>
          </cell>
        </row>
        <row r="51">
          <cell r="G51" t="str">
            <v>VergGr Vc</v>
          </cell>
        </row>
        <row r="52">
          <cell r="G52" t="str">
            <v>VergGr Vb</v>
          </cell>
        </row>
        <row r="53">
          <cell r="G53" t="str">
            <v>VergGr Va</v>
          </cell>
        </row>
        <row r="54">
          <cell r="G54" t="str">
            <v>VergGr IVb</v>
          </cell>
        </row>
        <row r="55">
          <cell r="G55" t="str">
            <v>VergGr IVa</v>
          </cell>
        </row>
        <row r="56">
          <cell r="G56" t="str">
            <v>VergGr III</v>
          </cell>
        </row>
        <row r="57">
          <cell r="G57" t="str">
            <v>VergGr II</v>
          </cell>
        </row>
        <row r="58">
          <cell r="G58" t="str">
            <v>VergGr Ib</v>
          </cell>
        </row>
        <row r="59">
          <cell r="G59" t="str">
            <v>VergGr Ia</v>
          </cell>
        </row>
        <row r="60">
          <cell r="G60" t="str">
            <v>VergGr I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P31"/>
  <sheetViews>
    <sheetView tabSelected="1" zoomScaleNormal="100" workbookViewId="0">
      <selection activeCell="C48" sqref="C48"/>
    </sheetView>
  </sheetViews>
  <sheetFormatPr baseColWidth="10" defaultColWidth="0" defaultRowHeight="12.75" x14ac:dyDescent="0.2"/>
  <cols>
    <col min="1" max="1" width="12.75" style="22" customWidth="1"/>
    <col min="2" max="2" width="50.25" style="22" customWidth="1"/>
    <col min="3" max="3" width="16.375" style="22" customWidth="1"/>
    <col min="4" max="4" width="10.375" style="22" bestFit="1" customWidth="1"/>
    <col min="5" max="5" width="4.75" style="22" bestFit="1" customWidth="1"/>
    <col min="6" max="6" width="27" style="22" customWidth="1"/>
    <col min="7" max="7" width="37.75" style="22" customWidth="1"/>
    <col min="8" max="16370" width="2.25" style="2" hidden="1"/>
    <col min="16371" max="16384" width="10" style="2" hidden="1"/>
  </cols>
  <sheetData>
    <row r="1" spans="1:7" x14ac:dyDescent="0.2">
      <c r="A1" s="1"/>
      <c r="B1" s="1"/>
      <c r="C1" s="1"/>
      <c r="D1" s="1"/>
      <c r="E1" s="1"/>
      <c r="F1" s="1"/>
      <c r="G1" s="1"/>
    </row>
    <row r="3" spans="1:7" ht="15.75" x14ac:dyDescent="0.25">
      <c r="A3" s="3" t="s">
        <v>10</v>
      </c>
      <c r="B3" s="3"/>
      <c r="C3" s="3"/>
      <c r="D3" s="3"/>
      <c r="E3" s="3"/>
      <c r="F3" s="3" t="s">
        <v>9</v>
      </c>
      <c r="G3" s="4" t="s">
        <v>18</v>
      </c>
    </row>
    <row r="4" spans="1:7" ht="15.75" x14ac:dyDescent="0.25">
      <c r="A4" s="3"/>
      <c r="B4" s="3"/>
      <c r="C4" s="3"/>
      <c r="D4" s="3"/>
      <c r="E4" s="3"/>
      <c r="F4" s="3"/>
      <c r="G4" s="4"/>
    </row>
    <row r="5" spans="1:7" ht="15.75" x14ac:dyDescent="0.25">
      <c r="A5" s="3"/>
      <c r="B5" s="3"/>
      <c r="C5" s="3"/>
      <c r="D5" s="3"/>
      <c r="E5" s="3"/>
      <c r="F5" s="3"/>
      <c r="G5" s="5"/>
    </row>
    <row r="6" spans="1:7" x14ac:dyDescent="0.2">
      <c r="A6" s="6"/>
      <c r="B6" s="7" t="s">
        <v>0</v>
      </c>
      <c r="C6" s="7" t="s">
        <v>1</v>
      </c>
      <c r="D6" s="30" t="s">
        <v>2</v>
      </c>
      <c r="E6" s="30"/>
      <c r="F6" s="25" t="s">
        <v>8</v>
      </c>
      <c r="G6" s="7" t="s">
        <v>1</v>
      </c>
    </row>
    <row r="7" spans="1:7" ht="15.75" x14ac:dyDescent="0.25">
      <c r="A7" s="29" t="s">
        <v>7</v>
      </c>
      <c r="B7" s="23"/>
      <c r="C7" s="24"/>
      <c r="D7" s="24" t="s">
        <v>3</v>
      </c>
      <c r="E7" s="24" t="s">
        <v>4</v>
      </c>
      <c r="F7" s="26"/>
      <c r="G7" s="27"/>
    </row>
    <row r="8" spans="1:7" s="9" customFormat="1" ht="3" customHeight="1" x14ac:dyDescent="0.2">
      <c r="A8" s="8"/>
      <c r="B8" s="8"/>
      <c r="C8" s="8"/>
      <c r="D8" s="8"/>
      <c r="E8" s="8"/>
      <c r="F8" s="8"/>
      <c r="G8" s="8"/>
    </row>
    <row r="9" spans="1:7" ht="36" x14ac:dyDescent="0.2">
      <c r="A9" s="10" t="s">
        <v>5</v>
      </c>
      <c r="B9" s="11" t="s">
        <v>11</v>
      </c>
      <c r="C9" s="12" t="s">
        <v>12</v>
      </c>
      <c r="D9" s="13">
        <v>0.29166666666666669</v>
      </c>
      <c r="E9" s="13">
        <v>0.2986111111111111</v>
      </c>
      <c r="F9" s="13"/>
      <c r="G9" s="13"/>
    </row>
    <row r="10" spans="1:7" s="9" customFormat="1" ht="3" customHeight="1" x14ac:dyDescent="0.2">
      <c r="A10" s="8"/>
      <c r="B10" s="15"/>
      <c r="C10" s="15"/>
      <c r="D10" s="15"/>
      <c r="E10" s="15"/>
      <c r="F10" s="15"/>
      <c r="G10" s="15"/>
    </row>
    <row r="11" spans="1:7" s="18" customFormat="1" ht="36" x14ac:dyDescent="0.2">
      <c r="A11" s="16">
        <v>1</v>
      </c>
      <c r="B11" s="11" t="s">
        <v>16</v>
      </c>
      <c r="C11" s="12" t="s">
        <v>15</v>
      </c>
      <c r="D11" s="13">
        <v>0.32291666666666669</v>
      </c>
      <c r="E11" s="13"/>
      <c r="F11" s="21">
        <v>27</v>
      </c>
      <c r="G11" s="11"/>
    </row>
    <row r="12" spans="1:7" s="9" customFormat="1" ht="3" customHeight="1" x14ac:dyDescent="0.2">
      <c r="A12" s="19"/>
      <c r="B12" s="20"/>
      <c r="C12" s="15"/>
      <c r="D12" s="15"/>
      <c r="E12" s="15"/>
      <c r="F12" s="15"/>
      <c r="G12" s="20"/>
    </row>
    <row r="13" spans="1:7" ht="36" x14ac:dyDescent="0.2">
      <c r="A13" s="16">
        <v>2</v>
      </c>
      <c r="B13" s="11" t="s">
        <v>13</v>
      </c>
      <c r="C13" s="12" t="s">
        <v>14</v>
      </c>
      <c r="D13" s="13">
        <v>0.34375</v>
      </c>
      <c r="E13" s="13"/>
      <c r="F13" s="17">
        <v>27</v>
      </c>
      <c r="G13" s="13"/>
    </row>
    <row r="14" spans="1:7" s="9" customFormat="1" ht="3" customHeight="1" x14ac:dyDescent="0.2">
      <c r="A14" s="19"/>
      <c r="B14" s="20"/>
      <c r="C14" s="15"/>
      <c r="D14" s="20"/>
      <c r="E14" s="20"/>
      <c r="F14" s="20"/>
      <c r="G14" s="20"/>
    </row>
    <row r="15" spans="1:7" s="18" customFormat="1" ht="36" x14ac:dyDescent="0.2">
      <c r="A15" s="16">
        <v>3</v>
      </c>
      <c r="B15" s="11" t="s">
        <v>17</v>
      </c>
      <c r="C15" s="12" t="s">
        <v>12</v>
      </c>
      <c r="D15" s="13">
        <v>0.375</v>
      </c>
      <c r="E15" s="13"/>
      <c r="F15" s="17">
        <v>49</v>
      </c>
      <c r="G15" s="11"/>
    </row>
    <row r="16" spans="1:7" s="9" customFormat="1" ht="3" customHeight="1" x14ac:dyDescent="0.2">
      <c r="A16" s="19"/>
      <c r="B16" s="20"/>
      <c r="C16" s="15"/>
      <c r="D16" s="20"/>
      <c r="E16" s="20"/>
      <c r="F16" s="20"/>
      <c r="G16" s="20"/>
    </row>
    <row r="17" spans="1:7" hidden="1" x14ac:dyDescent="0.2">
      <c r="A17" s="16">
        <v>4</v>
      </c>
      <c r="B17" s="11"/>
      <c r="C17" s="12"/>
      <c r="D17" s="13"/>
      <c r="E17" s="13"/>
      <c r="F17" s="21"/>
      <c r="G17" s="11"/>
    </row>
    <row r="18" spans="1:7" s="9" customFormat="1" ht="3" hidden="1" customHeight="1" x14ac:dyDescent="0.2">
      <c r="A18" s="19"/>
      <c r="B18" s="20"/>
      <c r="C18" s="15"/>
      <c r="D18" s="20"/>
      <c r="E18" s="20"/>
      <c r="F18" s="20"/>
      <c r="G18" s="20"/>
    </row>
    <row r="19" spans="1:7" s="18" customFormat="1" hidden="1" x14ac:dyDescent="0.2">
      <c r="A19" s="16">
        <v>5</v>
      </c>
      <c r="B19" s="28"/>
      <c r="C19" s="12"/>
      <c r="D19" s="13"/>
      <c r="E19" s="13"/>
      <c r="F19" s="17"/>
      <c r="G19" s="21"/>
    </row>
    <row r="20" spans="1:7" s="9" customFormat="1" ht="3" hidden="1" customHeight="1" x14ac:dyDescent="0.2">
      <c r="A20" s="19"/>
      <c r="B20" s="20"/>
      <c r="C20" s="15"/>
      <c r="D20" s="20"/>
      <c r="E20" s="20"/>
      <c r="F20" s="20"/>
      <c r="G20" s="19"/>
    </row>
    <row r="21" spans="1:7" hidden="1" x14ac:dyDescent="0.2">
      <c r="A21" s="16">
        <v>6</v>
      </c>
      <c r="B21" s="11"/>
      <c r="C21" s="12"/>
      <c r="D21" s="13"/>
      <c r="E21" s="13"/>
      <c r="F21" s="17"/>
      <c r="G21" s="13"/>
    </row>
    <row r="22" spans="1:7" s="9" customFormat="1" ht="3" hidden="1" customHeight="1" x14ac:dyDescent="0.2">
      <c r="A22" s="19"/>
      <c r="B22" s="15"/>
      <c r="C22" s="15"/>
      <c r="D22" s="15"/>
      <c r="E22" s="15"/>
      <c r="F22" s="15"/>
      <c r="G22" s="20"/>
    </row>
    <row r="23" spans="1:7" hidden="1" x14ac:dyDescent="0.2">
      <c r="A23" s="16">
        <v>7</v>
      </c>
      <c r="B23" s="11"/>
      <c r="C23" s="12"/>
      <c r="D23" s="13"/>
      <c r="E23" s="13"/>
      <c r="F23" s="21"/>
      <c r="G23" s="11"/>
    </row>
    <row r="24" spans="1:7" s="9" customFormat="1" ht="3" hidden="1" customHeight="1" x14ac:dyDescent="0.2">
      <c r="A24" s="8"/>
      <c r="B24" s="15"/>
      <c r="C24" s="15"/>
      <c r="D24" s="15"/>
      <c r="E24" s="15"/>
      <c r="F24" s="15"/>
      <c r="G24" s="8"/>
    </row>
    <row r="25" spans="1:7" s="18" customFormat="1" hidden="1" x14ac:dyDescent="0.2">
      <c r="A25" s="16">
        <v>8</v>
      </c>
      <c r="B25" s="11"/>
      <c r="C25" s="12"/>
      <c r="D25" s="13"/>
      <c r="E25" s="13"/>
      <c r="F25" s="17"/>
      <c r="G25" s="13"/>
    </row>
    <row r="26" spans="1:7" s="9" customFormat="1" ht="3" hidden="1" customHeight="1" x14ac:dyDescent="0.2">
      <c r="A26" s="8"/>
      <c r="B26" s="15"/>
      <c r="C26" s="15"/>
      <c r="D26" s="20"/>
      <c r="E26" s="20"/>
      <c r="F26" s="20"/>
      <c r="G26" s="15"/>
    </row>
    <row r="27" spans="1:7" hidden="1" x14ac:dyDescent="0.2">
      <c r="A27" s="16">
        <v>9</v>
      </c>
      <c r="B27" s="11"/>
      <c r="C27" s="12"/>
      <c r="D27" s="13"/>
      <c r="E27" s="13"/>
      <c r="F27" s="17"/>
      <c r="G27" s="14"/>
    </row>
    <row r="28" spans="1:7" s="9" customFormat="1" ht="3" customHeight="1" x14ac:dyDescent="0.2">
      <c r="A28" s="8"/>
      <c r="B28" s="15"/>
      <c r="C28" s="15"/>
      <c r="D28" s="20"/>
      <c r="E28" s="20"/>
      <c r="F28" s="20"/>
      <c r="G28" s="15"/>
    </row>
    <row r="29" spans="1:7" s="18" customFormat="1" x14ac:dyDescent="0.2">
      <c r="A29" s="16" t="s">
        <v>6</v>
      </c>
      <c r="B29" s="11"/>
      <c r="C29" s="12"/>
      <c r="D29" s="13"/>
      <c r="E29" s="13"/>
      <c r="F29" s="17"/>
      <c r="G29" s="14"/>
    </row>
    <row r="30" spans="1:7" s="9" customFormat="1" ht="4.5" customHeight="1" x14ac:dyDescent="0.2">
      <c r="A30" s="8"/>
      <c r="B30" s="15"/>
      <c r="C30" s="15"/>
      <c r="D30" s="15"/>
      <c r="E30" s="15"/>
      <c r="F30" s="15"/>
      <c r="G30" s="15"/>
    </row>
    <row r="31" spans="1:7" x14ac:dyDescent="0.2">
      <c r="F31" s="17">
        <f>SUM(F9:F29)</f>
        <v>103</v>
      </c>
    </row>
  </sheetData>
  <mergeCells count="1">
    <mergeCell ref="D6:E6"/>
  </mergeCells>
  <pageMargins left="0.51181102362204722" right="0.51181102362204722" top="0.59055118110236227" bottom="0.59055118110236227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Kurierfahrten _JC_Nordwestmeckl</vt:lpstr>
    </vt:vector>
  </TitlesOfParts>
  <Company>Bundesagentur für Arbeit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WenglorzS001</dc:creator>
  <cp:lastModifiedBy>Drews Kai</cp:lastModifiedBy>
  <cp:lastPrinted>2022-06-29T10:37:44Z</cp:lastPrinted>
  <dcterms:created xsi:type="dcterms:W3CDTF">2019-01-24T16:37:06Z</dcterms:created>
  <dcterms:modified xsi:type="dcterms:W3CDTF">2024-04-09T07:12:21Z</dcterms:modified>
</cp:coreProperties>
</file>